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猿島郡" sheetId="1" r:id="rId1"/>
  </sheets>
  <definedNames>
    <definedName name="_xlnm.Print_Area" localSheetId="0">猿島郡!$A$1:$T$12</definedName>
    <definedName name="_xlnm.Print_Titles" localSheetId="0">猿島郡!#REF!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Q12" i="1"/>
  <c r="O12" i="1"/>
  <c r="M12" i="1"/>
  <c r="K12" i="1"/>
  <c r="I12" i="1"/>
  <c r="G12" i="1"/>
  <c r="E12" i="1"/>
  <c r="D5" i="1"/>
  <c r="D4" i="1"/>
  <c r="D12" i="1" s="1"/>
</calcChain>
</file>

<file path=xl/sharedStrings.xml><?xml version="1.0" encoding="utf-8"?>
<sst xmlns="http://schemas.openxmlformats.org/spreadsheetml/2006/main" count="179" uniqueCount="17">
  <si>
    <t>[猿島郡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</si>
  <si>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</si>
  <si>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[猿島郡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</si>
  <si>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</si>
  <si>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</si>
  <si>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</si>
  <si>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</si>
  <si>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</si>
  <si>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</si>
  <si>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</si>
  <si>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</si>
  <si>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</si>
  <si>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</si>
  <si>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</si>
  <si>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境</t>
  </si>
  <si>
    <t>複合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</si>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</sst>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7</v>
      </c>
      <c r="B4" s="16" t="s">
        <v>14</v>
      </c>
      <c r="C4" s="17" t="s">
        <v>1</v>
      </c>
      <c r="D4" s="18">
        <f t="shared" ref="D4:D5" si="0">SUM(E4:T4)</f>
        <v>4500</v>
      </c>
      <c r="E4" s="19" t="s">
        <v>1</v>
      </c>
      <c r="F4" s="20" t="s">
        <v>1</v>
      </c>
      <c r="G4" s="21">
        <v>4300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 t="s">
        <v>1</v>
      </c>
      <c r="N4" s="20" t="s">
        <v>1</v>
      </c>
      <c r="O4" s="21">
        <v>50</v>
      </c>
      <c r="P4" s="20" t="s">
        <v>1</v>
      </c>
      <c r="Q4" s="21">
        <v>150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15</v>
      </c>
      <c r="B5" s="24" t="s">
        <v>14</v>
      </c>
      <c r="C5" s="25" t="s">
        <v>1</v>
      </c>
      <c r="D5" s="18">
        <f t="shared" si="0"/>
        <v>2250</v>
      </c>
      <c r="E5" s="26">
        <v>350</v>
      </c>
      <c r="F5" s="27" t="s">
        <v>1</v>
      </c>
      <c r="G5" s="28" t="s">
        <v>1</v>
      </c>
      <c r="H5" s="27" t="s">
        <v>1</v>
      </c>
      <c r="I5" s="28">
        <v>1050</v>
      </c>
      <c r="J5" s="27" t="s">
        <v>1</v>
      </c>
      <c r="K5" s="28">
        <v>250</v>
      </c>
      <c r="L5" s="27" t="s">
        <v>1</v>
      </c>
      <c r="M5" s="28">
        <v>150</v>
      </c>
      <c r="N5" s="27" t="s">
        <v>1</v>
      </c>
      <c r="O5" s="28">
        <v>100</v>
      </c>
      <c r="P5" s="27" t="s">
        <v>1</v>
      </c>
      <c r="Q5" s="28">
        <v>350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1</v>
      </c>
      <c r="B6" s="24" t="s">
        <v>1</v>
      </c>
      <c r="C6" s="25" t="s">
        <v>1</v>
      </c>
      <c r="D6" s="18"/>
      <c r="E6" s="26" t="s">
        <v>1</v>
      </c>
      <c r="F6" s="27" t="s">
        <v>1</v>
      </c>
      <c r="G6" s="28" t="s">
        <v>1</v>
      </c>
      <c r="H6" s="27" t="s">
        <v>1</v>
      </c>
      <c r="I6" s="28" t="s">
        <v>1</v>
      </c>
      <c r="J6" s="27" t="s">
        <v>1</v>
      </c>
      <c r="K6" s="28" t="s">
        <v>1</v>
      </c>
      <c r="L6" s="27" t="s">
        <v>1</v>
      </c>
      <c r="M6" s="28" t="s">
        <v>1</v>
      </c>
      <c r="N6" s="27" t="s">
        <v>1</v>
      </c>
      <c r="O6" s="28" t="s">
        <v>1</v>
      </c>
      <c r="P6" s="27" t="s">
        <v>1</v>
      </c>
      <c r="Q6" s="28" t="s">
        <v>1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1</v>
      </c>
      <c r="B7" s="24" t="s">
        <v>1</v>
      </c>
      <c r="C7" s="25" t="s">
        <v>1</v>
      </c>
      <c r="D7" s="18"/>
      <c r="E7" s="26" t="s">
        <v>1</v>
      </c>
      <c r="F7" s="27" t="s">
        <v>1</v>
      </c>
      <c r="G7" s="28" t="s">
        <v>1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 t="s">
        <v>1</v>
      </c>
      <c r="P7" s="27" t="s">
        <v>1</v>
      </c>
      <c r="Q7" s="28" t="s">
        <v>1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1</v>
      </c>
      <c r="B8" s="24" t="s">
        <v>1</v>
      </c>
      <c r="C8" s="25" t="s">
        <v>1</v>
      </c>
      <c r="D8" s="18"/>
      <c r="E8" s="26" t="s">
        <v>1</v>
      </c>
      <c r="F8" s="27" t="s">
        <v>1</v>
      </c>
      <c r="G8" s="28" t="s">
        <v>1</v>
      </c>
      <c r="H8" s="27" t="s">
        <v>1</v>
      </c>
      <c r="I8" s="28" t="s">
        <v>1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 t="s">
        <v>1</v>
      </c>
      <c r="P8" s="27" t="s">
        <v>1</v>
      </c>
      <c r="Q8" s="28" t="s">
        <v>1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1</v>
      </c>
      <c r="B9" s="24" t="s">
        <v>1</v>
      </c>
      <c r="C9" s="25" t="s">
        <v>1</v>
      </c>
      <c r="D9" s="18"/>
      <c r="E9" s="26" t="s">
        <v>1</v>
      </c>
      <c r="F9" s="27" t="s">
        <v>1</v>
      </c>
      <c r="G9" s="28" t="s">
        <v>1</v>
      </c>
      <c r="H9" s="27" t="s">
        <v>1</v>
      </c>
      <c r="I9" s="28" t="s">
        <v>1</v>
      </c>
      <c r="J9" s="27" t="s">
        <v>1</v>
      </c>
      <c r="K9" s="28" t="s">
        <v>1</v>
      </c>
      <c r="L9" s="27" t="s">
        <v>1</v>
      </c>
      <c r="M9" s="28" t="s">
        <v>1</v>
      </c>
      <c r="N9" s="27" t="s">
        <v>1</v>
      </c>
      <c r="O9" s="28" t="s">
        <v>1</v>
      </c>
      <c r="P9" s="27" t="s">
        <v>1</v>
      </c>
      <c r="Q9" s="28" t="s">
        <v>1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1</v>
      </c>
      <c r="B10" s="24" t="s">
        <v>1</v>
      </c>
      <c r="C10" s="25" t="s">
        <v>1</v>
      </c>
      <c r="D10" s="18"/>
      <c r="E10" s="26" t="s">
        <v>1</v>
      </c>
      <c r="F10" s="27" t="s">
        <v>1</v>
      </c>
      <c r="G10" s="28" t="s">
        <v>1</v>
      </c>
      <c r="H10" s="27" t="s">
        <v>1</v>
      </c>
      <c r="I10" s="28" t="s">
        <v>1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 t="s">
        <v>1</v>
      </c>
      <c r="R10" s="27" t="s">
        <v>1</v>
      </c>
      <c r="S10" s="28" t="s">
        <v>1</v>
      </c>
      <c r="T10" s="29" t="s">
        <v>1</v>
      </c>
    </row>
    <row r="11" spans="1:20" ht="18" customHeight="1" x14ac:dyDescent="0.2">
      <c r="A11" s="23" t="s">
        <v>1</v>
      </c>
      <c r="B11" s="24" t="s">
        <v>1</v>
      </c>
      <c r="C11" s="25" t="s">
        <v>1</v>
      </c>
      <c r="D11" s="18"/>
      <c r="E11" s="26" t="s">
        <v>1</v>
      </c>
      <c r="F11" s="27" t="s">
        <v>1</v>
      </c>
      <c r="G11" s="28" t="s">
        <v>1</v>
      </c>
      <c r="H11" s="27" t="s">
        <v>1</v>
      </c>
      <c r="I11" s="28" t="s">
        <v>1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 t="s">
        <v>1</v>
      </c>
      <c r="P11" s="27" t="s">
        <v>1</v>
      </c>
      <c r="Q11" s="28" t="s">
        <v>1</v>
      </c>
      <c r="R11" s="27" t="s">
        <v>1</v>
      </c>
      <c r="S11" s="28" t="s">
        <v>1</v>
      </c>
      <c r="T11" s="29" t="s">
        <v>1</v>
      </c>
    </row>
    <row r="12" spans="1:20" ht="18" customHeight="1" thickBot="1" x14ac:dyDescent="0.25">
      <c r="A12" s="30" t="s">
        <v>16</v>
      </c>
      <c r="B12" s="31" t="s">
        <v>1</v>
      </c>
      <c r="C12" s="32" t="s">
        <v>1</v>
      </c>
      <c r="D12" s="33">
        <f>SUM(D4:D11)</f>
        <v>6750</v>
      </c>
      <c r="E12" s="34">
        <f>SUM(E4:E11)</f>
        <v>350</v>
      </c>
      <c r="F12" s="35" t="s">
        <v>1</v>
      </c>
      <c r="G12" s="36">
        <f>SUM(G4:G11)</f>
        <v>4300</v>
      </c>
      <c r="H12" s="35" t="s">
        <v>1</v>
      </c>
      <c r="I12" s="36">
        <f>SUM(I4:I11)</f>
        <v>1050</v>
      </c>
      <c r="J12" s="35" t="s">
        <v>1</v>
      </c>
      <c r="K12" s="36">
        <f>SUM(K4:K11)</f>
        <v>250</v>
      </c>
      <c r="L12" s="35" t="s">
        <v>1</v>
      </c>
      <c r="M12" s="36">
        <f>SUM(M4:M11)</f>
        <v>150</v>
      </c>
      <c r="N12" s="35" t="s">
        <v>1</v>
      </c>
      <c r="O12" s="36">
        <f>SUM(O4:O11)</f>
        <v>150</v>
      </c>
      <c r="P12" s="35" t="s">
        <v>1</v>
      </c>
      <c r="Q12" s="36">
        <f>SUM(Q4:Q11)</f>
        <v>500</v>
      </c>
      <c r="R12" s="35" t="s">
        <v>1</v>
      </c>
      <c r="S12" s="36">
        <f>SUM(S4:S11)</f>
        <v>0</v>
      </c>
      <c r="T12" s="37" t="s">
        <v>1</v>
      </c>
    </row>
  </sheetData>
  <mergeCells count="92">
    <mergeCell ref="S11:T11"/>
    <mergeCell ref="A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猿島郡</vt:lpstr>
      <vt:lpstr>猿島郡!Print_Area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2023-11-29T06:59:23Z</dcterms:created>
  <dcterms:modified xsi:type="dcterms:W3CDTF">2023-11-29T06:59:38Z</dcterms:modified>
</cp:coreProperties>
</file>