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水戸市" sheetId="1" r:id="rId1"/>
  </sheets>
  <definedNames>
    <definedName name="_xlnm.Print_Area" localSheetId="0">水戸市!$A$1:$T$30</definedName>
    <definedName name="_xlnm.Print_Titles" localSheetId="0">水戸市!#REF!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0" i="1" s="1"/>
</calcChain>
</file>

<file path=xl/sharedStrings.xml><?xml version="1.0" encoding="utf-8"?>
<sst xmlns="http://schemas.openxmlformats.org/spreadsheetml/2006/main" count="443" uniqueCount="39">
  <si>
    <t>[水戸市 新聞折込部数表]</t>
    <rPh sb="5" eb="7">
      <t>シンブン</t>
    </rPh>
    <rPh sb="7" eb="9">
      <t>オリコミ</t>
    </rPh>
    <rPh sb="9" eb="11">
      <t>ブスウ</t>
    </rPh>
    <rPh sb="11" eb="12">
      <t>ヒョウ</t>
    </rPh>
    <phoneticPr fontId="2"/>
  </si>
  <si>
    <t/>
  </si>
  <si>
    <t>[水戸市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</si>
  <si>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</si>
  <si>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</si>
  <si>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</si>
  <si>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</si>
  <si>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</si>
  <si>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</si>
  <si>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</si>
  <si>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</si>
  <si>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</si>
  <si>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</si>
  <si>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</si>
  <si>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水戸中央</t>
  </si>
  <si>
    <t>千波</t>
  </si>
  <si>
    <t>けやき台</t>
  </si>
  <si>
    <t>水戸東部</t>
  </si>
  <si>
    <t>(-)</t>
    <phoneticPr fontId="2"/>
  </si>
  <si>
    <t>上水戸見和</t>
  </si>
  <si>
    <t>水戸赤塚</t>
  </si>
  <si>
    <t>笠原中央</t>
  </si>
  <si>
    <t>見和ＳＣ</t>
  </si>
  <si>
    <t>水戸南部</t>
  </si>
  <si>
    <t>水戸中央(旧水戸駅南)</t>
    <rPh sb="2" eb="4">
      <t>チュウオウ</t>
    </rPh>
    <rPh sb="5" eb="6">
      <t>キュウ</t>
    </rPh>
    <rPh sb="6" eb="10">
      <t>ミトエキナン</t>
    </rPh>
    <phoneticPr fontId="2"/>
  </si>
  <si>
    <t>大工町（西部）</t>
  </si>
  <si>
    <t>水戸北部</t>
  </si>
  <si>
    <t>双葉台</t>
  </si>
  <si>
    <t>水戸</t>
  </si>
  <si>
    <t>水戸笠原</t>
  </si>
  <si>
    <t>水戸西部</t>
  </si>
  <si>
    <t>複合</t>
  </si>
  <si>
    <t>水戸南センター</t>
  </si>
  <si>
    <t>見和</t>
  </si>
  <si>
    <t>水戸下市</t>
  </si>
  <si>
    <t>合売</t>
  </si>
  <si>
    <t>柳河</t>
  </si>
  <si>
    <t>内原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</si>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</sst>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/>
    </xf>
    <xf numFmtId="3" fontId="4" fillId="0" borderId="22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3" fontId="4" fillId="0" borderId="24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right"/>
    </xf>
    <xf numFmtId="3" fontId="4" fillId="0" borderId="28" xfId="0" applyNumberFormat="1" applyFont="1" applyBorder="1" applyAlignment="1">
      <alignment horizontal="right"/>
    </xf>
    <xf numFmtId="3" fontId="4" fillId="0" borderId="31" xfId="0" applyNumberFormat="1" applyFont="1" applyBorder="1" applyAlignment="1">
      <alignment horizontal="right"/>
    </xf>
    <xf numFmtId="3" fontId="4" fillId="0" borderId="32" xfId="0" applyNumberFormat="1" applyFont="1" applyBorder="1" applyAlignment="1">
      <alignment horizontal="right"/>
    </xf>
    <xf numFmtId="3" fontId="4" fillId="0" borderId="33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30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44" customWidth="1" collapsed="1"/>
    <col min="2" max="2" width="1.875" style="44" customWidth="1" collapsed="1"/>
    <col min="3" max="3" width="13.125" style="44" customWidth="1" collapsed="1"/>
    <col min="4" max="4" width="10.75" style="44" customWidth="1" collapsed="1"/>
    <col min="5" max="18" width="4.375" style="44" customWidth="1" collapsed="1"/>
    <col min="19" max="19" width="3.75" style="44" customWidth="1" collapsed="1"/>
    <col min="20" max="20" width="5" style="44" customWidth="1" collapsed="1"/>
    <col min="21" max="173" width="9" style="5" collapsed="1"/>
    <col min="174" max="174" width="9" style="44" collapsed="1"/>
    <col min="175" max="16384" width="9" style="44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6</v>
      </c>
      <c r="B4" s="16" t="s">
        <v>14</v>
      </c>
      <c r="C4" s="17" t="s">
        <v>1</v>
      </c>
      <c r="D4" s="18">
        <f t="shared" ref="D4:D29" si="0">SUM(E4:T4)</f>
        <v>3000</v>
      </c>
      <c r="E4" s="19">
        <v>1600</v>
      </c>
      <c r="F4" s="20" t="s">
        <v>1</v>
      </c>
      <c r="G4" s="21" t="s">
        <v>1</v>
      </c>
      <c r="H4" s="20" t="s">
        <v>1</v>
      </c>
      <c r="I4" s="21" t="s">
        <v>1</v>
      </c>
      <c r="J4" s="20" t="s">
        <v>1</v>
      </c>
      <c r="K4" s="21" t="s">
        <v>1</v>
      </c>
      <c r="L4" s="20" t="s">
        <v>1</v>
      </c>
      <c r="M4" s="21">
        <v>100</v>
      </c>
      <c r="N4" s="20" t="s">
        <v>1</v>
      </c>
      <c r="O4" s="21">
        <v>750</v>
      </c>
      <c r="P4" s="20" t="s">
        <v>1</v>
      </c>
      <c r="Q4" s="21">
        <v>550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6</v>
      </c>
      <c r="B5" s="24" t="s">
        <v>15</v>
      </c>
      <c r="C5" s="25" t="s">
        <v>1</v>
      </c>
      <c r="D5" s="18">
        <f t="shared" si="0"/>
        <v>3450</v>
      </c>
      <c r="E5" s="26">
        <v>2300</v>
      </c>
      <c r="F5" s="27" t="s">
        <v>1</v>
      </c>
      <c r="G5" s="28" t="s">
        <v>1</v>
      </c>
      <c r="H5" s="27" t="s">
        <v>1</v>
      </c>
      <c r="I5" s="28" t="s">
        <v>1</v>
      </c>
      <c r="J5" s="27" t="s">
        <v>1</v>
      </c>
      <c r="K5" s="28" t="s">
        <v>1</v>
      </c>
      <c r="L5" s="27" t="s">
        <v>1</v>
      </c>
      <c r="M5" s="28">
        <v>100</v>
      </c>
      <c r="N5" s="27" t="s">
        <v>1</v>
      </c>
      <c r="O5" s="28">
        <v>450</v>
      </c>
      <c r="P5" s="27" t="s">
        <v>1</v>
      </c>
      <c r="Q5" s="28">
        <v>600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6</v>
      </c>
      <c r="B6" s="24" t="s">
        <v>16</v>
      </c>
      <c r="C6" s="25" t="s">
        <v>1</v>
      </c>
      <c r="D6" s="18">
        <f t="shared" si="0"/>
        <v>3600</v>
      </c>
      <c r="E6" s="26">
        <v>2300</v>
      </c>
      <c r="F6" s="27" t="s">
        <v>1</v>
      </c>
      <c r="G6" s="28" t="s">
        <v>1</v>
      </c>
      <c r="H6" s="27" t="s">
        <v>1</v>
      </c>
      <c r="I6" s="28" t="s">
        <v>1</v>
      </c>
      <c r="J6" s="27" t="s">
        <v>1</v>
      </c>
      <c r="K6" s="28">
        <v>50</v>
      </c>
      <c r="L6" s="27" t="s">
        <v>1</v>
      </c>
      <c r="M6" s="28">
        <v>50</v>
      </c>
      <c r="N6" s="27" t="s">
        <v>1</v>
      </c>
      <c r="O6" s="28">
        <v>500</v>
      </c>
      <c r="P6" s="27" t="s">
        <v>1</v>
      </c>
      <c r="Q6" s="28">
        <v>700</v>
      </c>
      <c r="R6" s="27" t="s">
        <v>1</v>
      </c>
      <c r="S6" s="28" t="s">
        <v>1</v>
      </c>
      <c r="T6" s="29" t="s">
        <v>1</v>
      </c>
    </row>
    <row r="7" spans="1:20" ht="18" customHeight="1" x14ac:dyDescent="0.2">
      <c r="A7" s="23" t="s">
        <v>6</v>
      </c>
      <c r="B7" s="24" t="s">
        <v>17</v>
      </c>
      <c r="C7" s="25" t="s">
        <v>1</v>
      </c>
      <c r="D7" s="18">
        <f t="shared" si="0"/>
        <v>1900</v>
      </c>
      <c r="E7" s="26">
        <v>1100</v>
      </c>
      <c r="F7" s="27" t="s">
        <v>1</v>
      </c>
      <c r="G7" s="28" t="s">
        <v>1</v>
      </c>
      <c r="H7" s="27" t="s">
        <v>1</v>
      </c>
      <c r="I7" s="28" t="s">
        <v>1</v>
      </c>
      <c r="J7" s="27" t="s">
        <v>1</v>
      </c>
      <c r="K7" s="28" t="s">
        <v>18</v>
      </c>
      <c r="L7" s="27" t="s">
        <v>1</v>
      </c>
      <c r="M7" s="28">
        <v>50</v>
      </c>
      <c r="N7" s="27" t="s">
        <v>1</v>
      </c>
      <c r="O7" s="28">
        <v>200</v>
      </c>
      <c r="P7" s="27" t="s">
        <v>1</v>
      </c>
      <c r="Q7" s="28">
        <v>550</v>
      </c>
      <c r="R7" s="27" t="s">
        <v>1</v>
      </c>
      <c r="S7" s="28" t="s">
        <v>1</v>
      </c>
      <c r="T7" s="29" t="s">
        <v>1</v>
      </c>
    </row>
    <row r="8" spans="1:20" ht="18" customHeight="1" x14ac:dyDescent="0.2">
      <c r="A8" s="23" t="s">
        <v>6</v>
      </c>
      <c r="B8" s="24" t="s">
        <v>19</v>
      </c>
      <c r="C8" s="25" t="s">
        <v>1</v>
      </c>
      <c r="D8" s="18">
        <f t="shared" si="0"/>
        <v>3950</v>
      </c>
      <c r="E8" s="26">
        <v>2850</v>
      </c>
      <c r="F8" s="27" t="s">
        <v>1</v>
      </c>
      <c r="G8" s="28" t="s">
        <v>1</v>
      </c>
      <c r="H8" s="27" t="s">
        <v>1</v>
      </c>
      <c r="I8" s="28" t="s">
        <v>1</v>
      </c>
      <c r="J8" s="27" t="s">
        <v>1</v>
      </c>
      <c r="K8" s="28" t="s">
        <v>1</v>
      </c>
      <c r="L8" s="27" t="s">
        <v>1</v>
      </c>
      <c r="M8" s="28">
        <v>100</v>
      </c>
      <c r="N8" s="27" t="s">
        <v>1</v>
      </c>
      <c r="O8" s="28">
        <v>300</v>
      </c>
      <c r="P8" s="27" t="s">
        <v>1</v>
      </c>
      <c r="Q8" s="28">
        <v>700</v>
      </c>
      <c r="R8" s="27" t="s">
        <v>1</v>
      </c>
      <c r="S8" s="28" t="s">
        <v>1</v>
      </c>
      <c r="T8" s="29" t="s">
        <v>1</v>
      </c>
    </row>
    <row r="9" spans="1:20" ht="18" customHeight="1" x14ac:dyDescent="0.2">
      <c r="A9" s="23" t="s">
        <v>6</v>
      </c>
      <c r="B9" s="24" t="s">
        <v>20</v>
      </c>
      <c r="C9" s="25" t="s">
        <v>1</v>
      </c>
      <c r="D9" s="18">
        <f t="shared" si="0"/>
        <v>3050</v>
      </c>
      <c r="E9" s="26">
        <v>2050</v>
      </c>
      <c r="F9" s="27" t="s">
        <v>1</v>
      </c>
      <c r="G9" s="28" t="s">
        <v>1</v>
      </c>
      <c r="H9" s="27" t="s">
        <v>1</v>
      </c>
      <c r="I9" s="28" t="s">
        <v>1</v>
      </c>
      <c r="J9" s="27" t="s">
        <v>1</v>
      </c>
      <c r="K9" s="28" t="s">
        <v>1</v>
      </c>
      <c r="L9" s="27" t="s">
        <v>1</v>
      </c>
      <c r="M9" s="28">
        <v>100</v>
      </c>
      <c r="N9" s="27" t="s">
        <v>1</v>
      </c>
      <c r="O9" s="28">
        <v>300</v>
      </c>
      <c r="P9" s="27" t="s">
        <v>1</v>
      </c>
      <c r="Q9" s="28">
        <v>600</v>
      </c>
      <c r="R9" s="27" t="s">
        <v>1</v>
      </c>
      <c r="S9" s="28" t="s">
        <v>1</v>
      </c>
      <c r="T9" s="29" t="s">
        <v>1</v>
      </c>
    </row>
    <row r="10" spans="1:20" ht="18" customHeight="1" x14ac:dyDescent="0.2">
      <c r="A10" s="23" t="s">
        <v>7</v>
      </c>
      <c r="B10" s="24" t="s">
        <v>17</v>
      </c>
      <c r="C10" s="25" t="s">
        <v>1</v>
      </c>
      <c r="D10" s="18">
        <f t="shared" si="0"/>
        <v>2400</v>
      </c>
      <c r="E10" s="26" t="s">
        <v>1</v>
      </c>
      <c r="F10" s="27" t="s">
        <v>1</v>
      </c>
      <c r="G10" s="28">
        <v>2400</v>
      </c>
      <c r="H10" s="27" t="s">
        <v>1</v>
      </c>
      <c r="I10" s="28" t="s">
        <v>1</v>
      </c>
      <c r="J10" s="27" t="s">
        <v>1</v>
      </c>
      <c r="K10" s="28" t="s">
        <v>1</v>
      </c>
      <c r="L10" s="27" t="s">
        <v>1</v>
      </c>
      <c r="M10" s="28" t="s">
        <v>1</v>
      </c>
      <c r="N10" s="27" t="s">
        <v>1</v>
      </c>
      <c r="O10" s="28" t="s">
        <v>1</v>
      </c>
      <c r="P10" s="27" t="s">
        <v>1</v>
      </c>
      <c r="Q10" s="28" t="s">
        <v>1</v>
      </c>
      <c r="R10" s="27" t="s">
        <v>1</v>
      </c>
      <c r="S10" s="28" t="s">
        <v>1</v>
      </c>
      <c r="T10" s="29" t="s">
        <v>1</v>
      </c>
    </row>
    <row r="11" spans="1:20" ht="18" customHeight="1" x14ac:dyDescent="0.2">
      <c r="A11" s="23" t="s">
        <v>7</v>
      </c>
      <c r="B11" s="24" t="s">
        <v>21</v>
      </c>
      <c r="C11" s="25" t="s">
        <v>1</v>
      </c>
      <c r="D11" s="18">
        <f t="shared" si="0"/>
        <v>2050</v>
      </c>
      <c r="E11" s="26" t="s">
        <v>1</v>
      </c>
      <c r="F11" s="27" t="s">
        <v>1</v>
      </c>
      <c r="G11" s="28">
        <v>1800</v>
      </c>
      <c r="H11" s="27" t="s">
        <v>1</v>
      </c>
      <c r="I11" s="28" t="s">
        <v>1</v>
      </c>
      <c r="J11" s="27" t="s">
        <v>1</v>
      </c>
      <c r="K11" s="28" t="s">
        <v>1</v>
      </c>
      <c r="L11" s="27" t="s">
        <v>1</v>
      </c>
      <c r="M11" s="28" t="s">
        <v>1</v>
      </c>
      <c r="N11" s="27" t="s">
        <v>1</v>
      </c>
      <c r="O11" s="28" t="s">
        <v>1</v>
      </c>
      <c r="P11" s="27" t="s">
        <v>1</v>
      </c>
      <c r="Q11" s="28">
        <v>250</v>
      </c>
      <c r="R11" s="27" t="s">
        <v>1</v>
      </c>
      <c r="S11" s="28" t="s">
        <v>1</v>
      </c>
      <c r="T11" s="29" t="s">
        <v>1</v>
      </c>
    </row>
    <row r="12" spans="1:20" ht="18" customHeight="1" x14ac:dyDescent="0.2">
      <c r="A12" s="23" t="s">
        <v>7</v>
      </c>
      <c r="B12" s="24" t="s">
        <v>20</v>
      </c>
      <c r="C12" s="25" t="s">
        <v>1</v>
      </c>
      <c r="D12" s="18">
        <f t="shared" si="0"/>
        <v>4100</v>
      </c>
      <c r="E12" s="26" t="s">
        <v>1</v>
      </c>
      <c r="F12" s="27" t="s">
        <v>1</v>
      </c>
      <c r="G12" s="28">
        <v>3800</v>
      </c>
      <c r="H12" s="27" t="s">
        <v>1</v>
      </c>
      <c r="I12" s="28" t="s">
        <v>1</v>
      </c>
      <c r="J12" s="27" t="s">
        <v>1</v>
      </c>
      <c r="K12" s="28" t="s">
        <v>1</v>
      </c>
      <c r="L12" s="27" t="s">
        <v>1</v>
      </c>
      <c r="M12" s="28" t="s">
        <v>1</v>
      </c>
      <c r="N12" s="27" t="s">
        <v>1</v>
      </c>
      <c r="O12" s="28" t="s">
        <v>1</v>
      </c>
      <c r="P12" s="27" t="s">
        <v>1</v>
      </c>
      <c r="Q12" s="28">
        <v>300</v>
      </c>
      <c r="R12" s="27" t="s">
        <v>1</v>
      </c>
      <c r="S12" s="28" t="s">
        <v>1</v>
      </c>
      <c r="T12" s="29" t="s">
        <v>1</v>
      </c>
    </row>
    <row r="13" spans="1:20" ht="18" customHeight="1" x14ac:dyDescent="0.2">
      <c r="A13" s="23" t="s">
        <v>7</v>
      </c>
      <c r="B13" s="24" t="s">
        <v>22</v>
      </c>
      <c r="C13" s="25" t="s">
        <v>1</v>
      </c>
      <c r="D13" s="18">
        <f t="shared" si="0"/>
        <v>3500</v>
      </c>
      <c r="E13" s="26" t="s">
        <v>1</v>
      </c>
      <c r="F13" s="27" t="s">
        <v>1</v>
      </c>
      <c r="G13" s="28">
        <v>3300</v>
      </c>
      <c r="H13" s="27" t="s">
        <v>1</v>
      </c>
      <c r="I13" s="28" t="s">
        <v>1</v>
      </c>
      <c r="J13" s="27" t="s">
        <v>1</v>
      </c>
      <c r="K13" s="28" t="s">
        <v>1</v>
      </c>
      <c r="L13" s="27" t="s">
        <v>1</v>
      </c>
      <c r="M13" s="28" t="s">
        <v>1</v>
      </c>
      <c r="N13" s="27" t="s">
        <v>1</v>
      </c>
      <c r="O13" s="28" t="s">
        <v>1</v>
      </c>
      <c r="P13" s="27" t="s">
        <v>1</v>
      </c>
      <c r="Q13" s="28">
        <v>200</v>
      </c>
      <c r="R13" s="27" t="s">
        <v>1</v>
      </c>
      <c r="S13" s="28" t="s">
        <v>1</v>
      </c>
      <c r="T13" s="29" t="s">
        <v>1</v>
      </c>
    </row>
    <row r="14" spans="1:20" ht="18" customHeight="1" x14ac:dyDescent="0.2">
      <c r="A14" s="23" t="s">
        <v>7</v>
      </c>
      <c r="B14" s="24" t="s">
        <v>23</v>
      </c>
      <c r="C14" s="25" t="s">
        <v>1</v>
      </c>
      <c r="D14" s="18">
        <f t="shared" si="0"/>
        <v>2550</v>
      </c>
      <c r="E14" s="26" t="s">
        <v>1</v>
      </c>
      <c r="F14" s="27" t="s">
        <v>1</v>
      </c>
      <c r="G14" s="28">
        <v>2350</v>
      </c>
      <c r="H14" s="27" t="s">
        <v>1</v>
      </c>
      <c r="I14" s="28" t="s">
        <v>1</v>
      </c>
      <c r="J14" s="27" t="s">
        <v>1</v>
      </c>
      <c r="K14" s="28" t="s">
        <v>1</v>
      </c>
      <c r="L14" s="27" t="s">
        <v>1</v>
      </c>
      <c r="M14" s="28" t="s">
        <v>1</v>
      </c>
      <c r="N14" s="27" t="s">
        <v>1</v>
      </c>
      <c r="O14" s="28" t="s">
        <v>1</v>
      </c>
      <c r="P14" s="27" t="s">
        <v>1</v>
      </c>
      <c r="Q14" s="28">
        <v>200</v>
      </c>
      <c r="R14" s="27" t="s">
        <v>1</v>
      </c>
      <c r="S14" s="28" t="s">
        <v>1</v>
      </c>
      <c r="T14" s="29" t="s">
        <v>1</v>
      </c>
    </row>
    <row r="15" spans="1:20" ht="18" customHeight="1" x14ac:dyDescent="0.2">
      <c r="A15" s="23" t="s">
        <v>7</v>
      </c>
      <c r="B15" s="24" t="s">
        <v>24</v>
      </c>
      <c r="C15" s="25" t="s">
        <v>1</v>
      </c>
      <c r="D15" s="18">
        <f t="shared" si="0"/>
        <v>3700</v>
      </c>
      <c r="E15" s="26" t="s">
        <v>1</v>
      </c>
      <c r="F15" s="27" t="s">
        <v>1</v>
      </c>
      <c r="G15" s="28">
        <v>3300</v>
      </c>
      <c r="H15" s="27" t="s">
        <v>1</v>
      </c>
      <c r="I15" s="28" t="s">
        <v>1</v>
      </c>
      <c r="J15" s="27" t="s">
        <v>1</v>
      </c>
      <c r="K15" s="28" t="s">
        <v>1</v>
      </c>
      <c r="L15" s="27" t="s">
        <v>1</v>
      </c>
      <c r="M15" s="28" t="s">
        <v>1</v>
      </c>
      <c r="N15" s="27" t="s">
        <v>1</v>
      </c>
      <c r="O15" s="28" t="s">
        <v>1</v>
      </c>
      <c r="P15" s="27" t="s">
        <v>1</v>
      </c>
      <c r="Q15" s="28">
        <v>400</v>
      </c>
      <c r="R15" s="27" t="s">
        <v>1</v>
      </c>
      <c r="S15" s="28" t="s">
        <v>1</v>
      </c>
      <c r="T15" s="29" t="s">
        <v>1</v>
      </c>
    </row>
    <row r="16" spans="1:20" ht="18" customHeight="1" x14ac:dyDescent="0.2">
      <c r="A16" s="23" t="s">
        <v>7</v>
      </c>
      <c r="B16" s="24" t="s">
        <v>25</v>
      </c>
      <c r="C16" s="25" t="s">
        <v>1</v>
      </c>
      <c r="D16" s="18">
        <f t="shared" si="0"/>
        <v>0</v>
      </c>
      <c r="E16" s="26" t="s">
        <v>1</v>
      </c>
      <c r="F16" s="27" t="s">
        <v>1</v>
      </c>
      <c r="G16" s="28">
        <v>0</v>
      </c>
      <c r="H16" s="27" t="s">
        <v>1</v>
      </c>
      <c r="I16" s="28" t="s">
        <v>1</v>
      </c>
      <c r="J16" s="27" t="s">
        <v>1</v>
      </c>
      <c r="K16" s="28" t="s">
        <v>1</v>
      </c>
      <c r="L16" s="27" t="s">
        <v>1</v>
      </c>
      <c r="M16" s="28" t="s">
        <v>1</v>
      </c>
      <c r="N16" s="27" t="s">
        <v>1</v>
      </c>
      <c r="O16" s="28" t="s">
        <v>1</v>
      </c>
      <c r="P16" s="27" t="s">
        <v>1</v>
      </c>
      <c r="Q16" s="28">
        <v>0</v>
      </c>
      <c r="R16" s="27" t="s">
        <v>1</v>
      </c>
      <c r="S16" s="28" t="s">
        <v>1</v>
      </c>
      <c r="T16" s="29" t="s">
        <v>1</v>
      </c>
    </row>
    <row r="17" spans="1:20" ht="18" customHeight="1" x14ac:dyDescent="0.2">
      <c r="A17" s="23" t="s">
        <v>7</v>
      </c>
      <c r="B17" s="24" t="s">
        <v>26</v>
      </c>
      <c r="C17" s="25" t="s">
        <v>1</v>
      </c>
      <c r="D17" s="18">
        <f t="shared" si="0"/>
        <v>6700</v>
      </c>
      <c r="E17" s="26" t="s">
        <v>1</v>
      </c>
      <c r="F17" s="27" t="s">
        <v>1</v>
      </c>
      <c r="G17" s="28">
        <v>6200</v>
      </c>
      <c r="H17" s="27" t="s">
        <v>1</v>
      </c>
      <c r="I17" s="28" t="s">
        <v>1</v>
      </c>
      <c r="J17" s="27" t="s">
        <v>1</v>
      </c>
      <c r="K17" s="28" t="s">
        <v>1</v>
      </c>
      <c r="L17" s="27" t="s">
        <v>1</v>
      </c>
      <c r="M17" s="28" t="s">
        <v>1</v>
      </c>
      <c r="N17" s="27" t="s">
        <v>1</v>
      </c>
      <c r="O17" s="28" t="s">
        <v>1</v>
      </c>
      <c r="P17" s="27" t="s">
        <v>1</v>
      </c>
      <c r="Q17" s="28">
        <v>500</v>
      </c>
      <c r="R17" s="27" t="s">
        <v>1</v>
      </c>
      <c r="S17" s="28" t="s">
        <v>1</v>
      </c>
      <c r="T17" s="29" t="s">
        <v>1</v>
      </c>
    </row>
    <row r="18" spans="1:20" ht="18" customHeight="1" x14ac:dyDescent="0.2">
      <c r="A18" s="23" t="s">
        <v>7</v>
      </c>
      <c r="B18" s="24" t="s">
        <v>27</v>
      </c>
      <c r="C18" s="25" t="s">
        <v>1</v>
      </c>
      <c r="D18" s="18">
        <f t="shared" si="0"/>
        <v>2100</v>
      </c>
      <c r="E18" s="26" t="s">
        <v>1</v>
      </c>
      <c r="F18" s="27" t="s">
        <v>1</v>
      </c>
      <c r="G18" s="28">
        <v>1900</v>
      </c>
      <c r="H18" s="27" t="s">
        <v>1</v>
      </c>
      <c r="I18" s="28" t="s">
        <v>1</v>
      </c>
      <c r="J18" s="27" t="s">
        <v>1</v>
      </c>
      <c r="K18" s="28" t="s">
        <v>1</v>
      </c>
      <c r="L18" s="27" t="s">
        <v>1</v>
      </c>
      <c r="M18" s="28" t="s">
        <v>1</v>
      </c>
      <c r="N18" s="27" t="s">
        <v>1</v>
      </c>
      <c r="O18" s="28" t="s">
        <v>1</v>
      </c>
      <c r="P18" s="27" t="s">
        <v>1</v>
      </c>
      <c r="Q18" s="28">
        <v>200</v>
      </c>
      <c r="R18" s="27" t="s">
        <v>1</v>
      </c>
      <c r="S18" s="28" t="s">
        <v>1</v>
      </c>
      <c r="T18" s="29" t="s">
        <v>1</v>
      </c>
    </row>
    <row r="19" spans="1:20" ht="18" customHeight="1" x14ac:dyDescent="0.2">
      <c r="A19" s="23" t="s">
        <v>8</v>
      </c>
      <c r="B19" s="24" t="s">
        <v>28</v>
      </c>
      <c r="C19" s="25" t="s">
        <v>1</v>
      </c>
      <c r="D19" s="18">
        <f t="shared" si="0"/>
        <v>2300</v>
      </c>
      <c r="E19" s="26" t="s">
        <v>1</v>
      </c>
      <c r="F19" s="27" t="s">
        <v>1</v>
      </c>
      <c r="G19" s="28" t="s">
        <v>1</v>
      </c>
      <c r="H19" s="27" t="s">
        <v>1</v>
      </c>
      <c r="I19" s="28">
        <v>1050</v>
      </c>
      <c r="J19" s="27" t="s">
        <v>1</v>
      </c>
      <c r="K19" s="28">
        <v>50</v>
      </c>
      <c r="L19" s="27" t="s">
        <v>1</v>
      </c>
      <c r="M19" s="28" t="s">
        <v>1</v>
      </c>
      <c r="N19" s="27" t="s">
        <v>1</v>
      </c>
      <c r="O19" s="28" t="s">
        <v>1</v>
      </c>
      <c r="P19" s="27" t="s">
        <v>1</v>
      </c>
      <c r="Q19" s="28">
        <v>1200</v>
      </c>
      <c r="R19" s="27" t="s">
        <v>1</v>
      </c>
      <c r="S19" s="28" t="s">
        <v>1</v>
      </c>
      <c r="T19" s="29" t="s">
        <v>1</v>
      </c>
    </row>
    <row r="20" spans="1:20" ht="18" customHeight="1" x14ac:dyDescent="0.2">
      <c r="A20" s="23" t="s">
        <v>8</v>
      </c>
      <c r="B20" s="24" t="s">
        <v>29</v>
      </c>
      <c r="C20" s="25" t="s">
        <v>1</v>
      </c>
      <c r="D20" s="18">
        <f t="shared" si="0"/>
        <v>2150</v>
      </c>
      <c r="E20" s="26" t="s">
        <v>1</v>
      </c>
      <c r="F20" s="27" t="s">
        <v>1</v>
      </c>
      <c r="G20" s="28" t="s">
        <v>1</v>
      </c>
      <c r="H20" s="27" t="s">
        <v>1</v>
      </c>
      <c r="I20" s="28">
        <v>1250</v>
      </c>
      <c r="J20" s="27" t="s">
        <v>1</v>
      </c>
      <c r="K20" s="28">
        <v>50</v>
      </c>
      <c r="L20" s="27" t="s">
        <v>1</v>
      </c>
      <c r="M20" s="28" t="s">
        <v>1</v>
      </c>
      <c r="N20" s="27" t="s">
        <v>1</v>
      </c>
      <c r="O20" s="28" t="s">
        <v>1</v>
      </c>
      <c r="P20" s="27" t="s">
        <v>1</v>
      </c>
      <c r="Q20" s="28">
        <v>850</v>
      </c>
      <c r="R20" s="27" t="s">
        <v>1</v>
      </c>
      <c r="S20" s="28" t="s">
        <v>1</v>
      </c>
      <c r="T20" s="29" t="s">
        <v>1</v>
      </c>
    </row>
    <row r="21" spans="1:20" ht="18" customHeight="1" x14ac:dyDescent="0.2">
      <c r="A21" s="23" t="s">
        <v>8</v>
      </c>
      <c r="B21" s="24" t="s">
        <v>30</v>
      </c>
      <c r="C21" s="25" t="s">
        <v>1</v>
      </c>
      <c r="D21" s="18">
        <f t="shared" si="0"/>
        <v>2350</v>
      </c>
      <c r="E21" s="26" t="s">
        <v>1</v>
      </c>
      <c r="F21" s="27" t="s">
        <v>1</v>
      </c>
      <c r="G21" s="28" t="s">
        <v>1</v>
      </c>
      <c r="H21" s="27" t="s">
        <v>1</v>
      </c>
      <c r="I21" s="28">
        <v>1300</v>
      </c>
      <c r="J21" s="27" t="s">
        <v>1</v>
      </c>
      <c r="K21" s="28">
        <v>50</v>
      </c>
      <c r="L21" s="27" t="s">
        <v>1</v>
      </c>
      <c r="M21" s="28" t="s">
        <v>1</v>
      </c>
      <c r="N21" s="27" t="s">
        <v>1</v>
      </c>
      <c r="O21" s="28" t="s">
        <v>1</v>
      </c>
      <c r="P21" s="27" t="s">
        <v>1</v>
      </c>
      <c r="Q21" s="28">
        <v>1000</v>
      </c>
      <c r="R21" s="27" t="s">
        <v>1</v>
      </c>
      <c r="S21" s="28" t="s">
        <v>1</v>
      </c>
      <c r="T21" s="29" t="s">
        <v>1</v>
      </c>
    </row>
    <row r="22" spans="1:20" ht="18" customHeight="1" x14ac:dyDescent="0.2">
      <c r="A22" s="23" t="s">
        <v>31</v>
      </c>
      <c r="B22" s="24" t="s">
        <v>32</v>
      </c>
      <c r="C22" s="25" t="s">
        <v>1</v>
      </c>
      <c r="D22" s="18">
        <f t="shared" si="0"/>
        <v>3850</v>
      </c>
      <c r="E22" s="26" t="s">
        <v>1</v>
      </c>
      <c r="F22" s="27" t="s">
        <v>1</v>
      </c>
      <c r="G22" s="28" t="s">
        <v>1</v>
      </c>
      <c r="H22" s="27" t="s">
        <v>1</v>
      </c>
      <c r="I22" s="28">
        <v>1300</v>
      </c>
      <c r="J22" s="27" t="s">
        <v>1</v>
      </c>
      <c r="K22" s="28" t="s">
        <v>1</v>
      </c>
      <c r="L22" s="27" t="s">
        <v>1</v>
      </c>
      <c r="M22" s="28">
        <v>50</v>
      </c>
      <c r="N22" s="27" t="s">
        <v>1</v>
      </c>
      <c r="O22" s="28" t="s">
        <v>1</v>
      </c>
      <c r="P22" s="27" t="s">
        <v>1</v>
      </c>
      <c r="Q22" s="28">
        <v>2500</v>
      </c>
      <c r="R22" s="27" t="s">
        <v>1</v>
      </c>
      <c r="S22" s="28" t="s">
        <v>1</v>
      </c>
      <c r="T22" s="29" t="s">
        <v>1</v>
      </c>
    </row>
    <row r="23" spans="1:20" ht="18" customHeight="1" x14ac:dyDescent="0.2">
      <c r="A23" s="30" t="s">
        <v>8</v>
      </c>
      <c r="B23" s="24" t="s">
        <v>20</v>
      </c>
      <c r="C23" s="25" t="s">
        <v>1</v>
      </c>
      <c r="D23" s="31">
        <f t="shared" si="0"/>
        <v>1800</v>
      </c>
      <c r="E23" s="32" t="s">
        <v>1</v>
      </c>
      <c r="F23" s="33" t="s">
        <v>1</v>
      </c>
      <c r="G23" s="34" t="s">
        <v>1</v>
      </c>
      <c r="H23" s="33" t="s">
        <v>1</v>
      </c>
      <c r="I23" s="34">
        <v>1000</v>
      </c>
      <c r="J23" s="33" t="s">
        <v>1</v>
      </c>
      <c r="K23" s="34">
        <v>150</v>
      </c>
      <c r="L23" s="33" t="s">
        <v>1</v>
      </c>
      <c r="M23" s="34" t="s">
        <v>1</v>
      </c>
      <c r="N23" s="33" t="s">
        <v>1</v>
      </c>
      <c r="O23" s="34" t="s">
        <v>1</v>
      </c>
      <c r="P23" s="33" t="s">
        <v>1</v>
      </c>
      <c r="Q23" s="34">
        <v>650</v>
      </c>
      <c r="R23" s="33" t="s">
        <v>1</v>
      </c>
      <c r="S23" s="34" t="s">
        <v>1</v>
      </c>
      <c r="T23" s="35" t="s">
        <v>1</v>
      </c>
    </row>
    <row r="24" spans="1:20" ht="18" customHeight="1" x14ac:dyDescent="0.2">
      <c r="A24" s="15" t="s">
        <v>8</v>
      </c>
      <c r="B24" s="16" t="s">
        <v>33</v>
      </c>
      <c r="C24" s="17" t="s">
        <v>1</v>
      </c>
      <c r="D24" s="18">
        <f t="shared" si="0"/>
        <v>2450</v>
      </c>
      <c r="E24" s="19" t="s">
        <v>1</v>
      </c>
      <c r="F24" s="20" t="s">
        <v>1</v>
      </c>
      <c r="G24" s="21" t="s">
        <v>1</v>
      </c>
      <c r="H24" s="20" t="s">
        <v>1</v>
      </c>
      <c r="I24" s="21">
        <v>1200</v>
      </c>
      <c r="J24" s="20" t="s">
        <v>1</v>
      </c>
      <c r="K24" s="21">
        <v>150</v>
      </c>
      <c r="L24" s="20" t="s">
        <v>1</v>
      </c>
      <c r="M24" s="21" t="s">
        <v>1</v>
      </c>
      <c r="N24" s="20" t="s">
        <v>1</v>
      </c>
      <c r="O24" s="21" t="s">
        <v>1</v>
      </c>
      <c r="P24" s="20" t="s">
        <v>1</v>
      </c>
      <c r="Q24" s="21">
        <v>1100</v>
      </c>
      <c r="R24" s="20" t="s">
        <v>1</v>
      </c>
      <c r="S24" s="21" t="s">
        <v>1</v>
      </c>
      <c r="T24" s="22" t="s">
        <v>1</v>
      </c>
    </row>
    <row r="25" spans="1:20" ht="18" customHeight="1" x14ac:dyDescent="0.2">
      <c r="A25" s="23" t="s">
        <v>8</v>
      </c>
      <c r="B25" s="24" t="s">
        <v>34</v>
      </c>
      <c r="C25" s="25" t="s">
        <v>1</v>
      </c>
      <c r="D25" s="18">
        <f t="shared" si="0"/>
        <v>250</v>
      </c>
      <c r="E25" s="26" t="s">
        <v>1</v>
      </c>
      <c r="F25" s="27" t="s">
        <v>1</v>
      </c>
      <c r="G25" s="28" t="s">
        <v>1</v>
      </c>
      <c r="H25" s="27" t="s">
        <v>1</v>
      </c>
      <c r="I25" s="28">
        <v>100</v>
      </c>
      <c r="J25" s="27" t="s">
        <v>1</v>
      </c>
      <c r="K25" s="28">
        <v>50</v>
      </c>
      <c r="L25" s="27" t="s">
        <v>1</v>
      </c>
      <c r="M25" s="28" t="s">
        <v>1</v>
      </c>
      <c r="N25" s="27" t="s">
        <v>1</v>
      </c>
      <c r="O25" s="28" t="s">
        <v>1</v>
      </c>
      <c r="P25" s="27" t="s">
        <v>1</v>
      </c>
      <c r="Q25" s="28">
        <v>100</v>
      </c>
      <c r="R25" s="27" t="s">
        <v>1</v>
      </c>
      <c r="S25" s="28" t="s">
        <v>1</v>
      </c>
      <c r="T25" s="29" t="s">
        <v>1</v>
      </c>
    </row>
    <row r="26" spans="1:20" ht="18" customHeight="1" x14ac:dyDescent="0.2">
      <c r="A26" s="23" t="s">
        <v>9</v>
      </c>
      <c r="B26" s="24" t="s">
        <v>28</v>
      </c>
      <c r="C26" s="25" t="s">
        <v>1</v>
      </c>
      <c r="D26" s="18">
        <f t="shared" si="0"/>
        <v>1850</v>
      </c>
      <c r="E26" s="26" t="s">
        <v>1</v>
      </c>
      <c r="F26" s="27" t="s">
        <v>1</v>
      </c>
      <c r="G26" s="28" t="s">
        <v>1</v>
      </c>
      <c r="H26" s="27" t="s">
        <v>1</v>
      </c>
      <c r="I26" s="28" t="s">
        <v>1</v>
      </c>
      <c r="J26" s="27" t="s">
        <v>1</v>
      </c>
      <c r="K26" s="28">
        <v>1500</v>
      </c>
      <c r="L26" s="27" t="s">
        <v>1</v>
      </c>
      <c r="M26" s="28" t="s">
        <v>1</v>
      </c>
      <c r="N26" s="27" t="s">
        <v>1</v>
      </c>
      <c r="O26" s="28" t="s">
        <v>1</v>
      </c>
      <c r="P26" s="27" t="s">
        <v>1</v>
      </c>
      <c r="Q26" s="28">
        <v>350</v>
      </c>
      <c r="R26" s="27" t="s">
        <v>1</v>
      </c>
      <c r="S26" s="28" t="s">
        <v>1</v>
      </c>
      <c r="T26" s="29" t="s">
        <v>1</v>
      </c>
    </row>
    <row r="27" spans="1:20" ht="18" customHeight="1" x14ac:dyDescent="0.2">
      <c r="A27" s="23" t="s">
        <v>35</v>
      </c>
      <c r="B27" s="24" t="s">
        <v>36</v>
      </c>
      <c r="C27" s="25" t="s">
        <v>1</v>
      </c>
      <c r="D27" s="18">
        <f t="shared" si="0"/>
        <v>1950</v>
      </c>
      <c r="E27" s="26">
        <v>150</v>
      </c>
      <c r="F27" s="27" t="s">
        <v>1</v>
      </c>
      <c r="G27" s="28">
        <v>700</v>
      </c>
      <c r="H27" s="27" t="s">
        <v>1</v>
      </c>
      <c r="I27" s="28">
        <v>50</v>
      </c>
      <c r="J27" s="27" t="s">
        <v>1</v>
      </c>
      <c r="K27" s="28">
        <v>50</v>
      </c>
      <c r="L27" s="27" t="s">
        <v>1</v>
      </c>
      <c r="M27" s="28">
        <v>100</v>
      </c>
      <c r="N27" s="27" t="s">
        <v>1</v>
      </c>
      <c r="O27" s="28">
        <v>50</v>
      </c>
      <c r="P27" s="27" t="s">
        <v>1</v>
      </c>
      <c r="Q27" s="28">
        <v>850</v>
      </c>
      <c r="R27" s="27" t="s">
        <v>1</v>
      </c>
      <c r="S27" s="28" t="s">
        <v>1</v>
      </c>
      <c r="T27" s="29" t="s">
        <v>1</v>
      </c>
    </row>
    <row r="28" spans="1:20" ht="18" customHeight="1" x14ac:dyDescent="0.2">
      <c r="A28" s="23" t="s">
        <v>9</v>
      </c>
      <c r="B28" s="24" t="s">
        <v>37</v>
      </c>
      <c r="C28" s="25" t="s">
        <v>1</v>
      </c>
      <c r="D28" s="18">
        <f t="shared" si="0"/>
        <v>900</v>
      </c>
      <c r="E28" s="26" t="s">
        <v>1</v>
      </c>
      <c r="F28" s="27" t="s">
        <v>1</v>
      </c>
      <c r="G28" s="28" t="s">
        <v>1</v>
      </c>
      <c r="H28" s="27" t="s">
        <v>1</v>
      </c>
      <c r="I28" s="28" t="s">
        <v>1</v>
      </c>
      <c r="J28" s="27" t="s">
        <v>1</v>
      </c>
      <c r="K28" s="28">
        <v>900</v>
      </c>
      <c r="L28" s="27" t="s">
        <v>1</v>
      </c>
      <c r="M28" s="28" t="s">
        <v>1</v>
      </c>
      <c r="N28" s="27" t="s">
        <v>1</v>
      </c>
      <c r="O28" s="28" t="s">
        <v>1</v>
      </c>
      <c r="P28" s="27" t="s">
        <v>1</v>
      </c>
      <c r="Q28" s="28" t="s">
        <v>1</v>
      </c>
      <c r="R28" s="27" t="s">
        <v>1</v>
      </c>
      <c r="S28" s="28" t="s">
        <v>1</v>
      </c>
      <c r="T28" s="29" t="s">
        <v>1</v>
      </c>
    </row>
    <row r="29" spans="1:20" ht="18" customHeight="1" x14ac:dyDescent="0.2">
      <c r="A29" s="23" t="s">
        <v>35</v>
      </c>
      <c r="B29" s="24" t="s">
        <v>37</v>
      </c>
      <c r="C29" s="25" t="s">
        <v>1</v>
      </c>
      <c r="D29" s="18">
        <f t="shared" si="0"/>
        <v>2600</v>
      </c>
      <c r="E29" s="26">
        <v>300</v>
      </c>
      <c r="F29" s="27" t="s">
        <v>1</v>
      </c>
      <c r="G29" s="28">
        <v>950</v>
      </c>
      <c r="H29" s="27" t="s">
        <v>1</v>
      </c>
      <c r="I29" s="28">
        <v>100</v>
      </c>
      <c r="J29" s="27" t="s">
        <v>1</v>
      </c>
      <c r="K29" s="28" t="s">
        <v>1</v>
      </c>
      <c r="L29" s="27" t="s">
        <v>1</v>
      </c>
      <c r="M29" s="28">
        <v>50</v>
      </c>
      <c r="N29" s="27" t="s">
        <v>1</v>
      </c>
      <c r="O29" s="28">
        <v>50</v>
      </c>
      <c r="P29" s="27" t="s">
        <v>1</v>
      </c>
      <c r="Q29" s="28">
        <v>1150</v>
      </c>
      <c r="R29" s="27" t="s">
        <v>1</v>
      </c>
      <c r="S29" s="28" t="s">
        <v>1</v>
      </c>
      <c r="T29" s="29" t="s">
        <v>1</v>
      </c>
    </row>
    <row r="30" spans="1:20" customFormat="1" ht="18" customHeight="1" thickBot="1" x14ac:dyDescent="0.25">
      <c r="A30" s="36" t="s">
        <v>38</v>
      </c>
      <c r="B30" s="37" t="s">
        <v>1</v>
      </c>
      <c r="C30" s="38" t="s">
        <v>1</v>
      </c>
      <c r="D30" s="39">
        <f>SUM(D4:D29)</f>
        <v>68500</v>
      </c>
      <c r="E30" s="40">
        <f t="shared" ref="E30:T30" si="1">SUM(E4:E29)</f>
        <v>12650</v>
      </c>
      <c r="F30" s="41">
        <f t="shared" si="1"/>
        <v>0</v>
      </c>
      <c r="G30" s="42">
        <f t="shared" si="1"/>
        <v>26700</v>
      </c>
      <c r="H30" s="41">
        <f t="shared" si="1"/>
        <v>0</v>
      </c>
      <c r="I30" s="42">
        <f t="shared" si="1"/>
        <v>7350</v>
      </c>
      <c r="J30" s="41">
        <f t="shared" si="1"/>
        <v>0</v>
      </c>
      <c r="K30" s="42">
        <f t="shared" si="1"/>
        <v>3000</v>
      </c>
      <c r="L30" s="41">
        <f t="shared" si="1"/>
        <v>0</v>
      </c>
      <c r="M30" s="42">
        <f t="shared" si="1"/>
        <v>700</v>
      </c>
      <c r="N30" s="41">
        <f t="shared" si="1"/>
        <v>0</v>
      </c>
      <c r="O30" s="42">
        <f t="shared" si="1"/>
        <v>2600</v>
      </c>
      <c r="P30" s="41">
        <f t="shared" si="1"/>
        <v>0</v>
      </c>
      <c r="Q30" s="42">
        <f t="shared" si="1"/>
        <v>15500</v>
      </c>
      <c r="R30" s="41">
        <f t="shared" si="1"/>
        <v>0</v>
      </c>
      <c r="S30" s="42">
        <f t="shared" si="1"/>
        <v>0</v>
      </c>
      <c r="T30" s="43">
        <f t="shared" si="1"/>
        <v>0</v>
      </c>
    </row>
  </sheetData>
  <mergeCells count="254">
    <mergeCell ref="Q30:R30"/>
    <mergeCell ref="S30:T30"/>
    <mergeCell ref="O29:P29"/>
    <mergeCell ref="Q29:R29"/>
    <mergeCell ref="S29:T29"/>
    <mergeCell ref="A30:C30"/>
    <mergeCell ref="E30:F30"/>
    <mergeCell ref="G30:H30"/>
    <mergeCell ref="I30:J30"/>
    <mergeCell ref="K30:L30"/>
    <mergeCell ref="M30:N30"/>
    <mergeCell ref="O30:P30"/>
    <mergeCell ref="B29:C29"/>
    <mergeCell ref="E29:F29"/>
    <mergeCell ref="G29:H29"/>
    <mergeCell ref="I29:J29"/>
    <mergeCell ref="K29:L29"/>
    <mergeCell ref="M29:N29"/>
    <mergeCell ref="S27:T27"/>
    <mergeCell ref="B28:C28"/>
    <mergeCell ref="E28:F28"/>
    <mergeCell ref="G28:H28"/>
    <mergeCell ref="I28:J28"/>
    <mergeCell ref="K28:L28"/>
    <mergeCell ref="M28:N28"/>
    <mergeCell ref="O28:P28"/>
    <mergeCell ref="Q28:R28"/>
    <mergeCell ref="S28:T28"/>
    <mergeCell ref="Q26:R26"/>
    <mergeCell ref="S26:T26"/>
    <mergeCell ref="B27:C27"/>
    <mergeCell ref="E27:F27"/>
    <mergeCell ref="G27:H27"/>
    <mergeCell ref="I27:J27"/>
    <mergeCell ref="K27:L27"/>
    <mergeCell ref="M27:N27"/>
    <mergeCell ref="O27:P27"/>
    <mergeCell ref="Q27:R27"/>
    <mergeCell ref="O25:P25"/>
    <mergeCell ref="Q25:R25"/>
    <mergeCell ref="S25:T25"/>
    <mergeCell ref="B26:C26"/>
    <mergeCell ref="E26:F26"/>
    <mergeCell ref="G26:H26"/>
    <mergeCell ref="I26:J26"/>
    <mergeCell ref="K26:L26"/>
    <mergeCell ref="M26:N26"/>
    <mergeCell ref="O26:P26"/>
    <mergeCell ref="B25:C25"/>
    <mergeCell ref="E25:F25"/>
    <mergeCell ref="G25:H25"/>
    <mergeCell ref="I25:J25"/>
    <mergeCell ref="K25:L25"/>
    <mergeCell ref="M25:N25"/>
    <mergeCell ref="S23:T23"/>
    <mergeCell ref="B24:C24"/>
    <mergeCell ref="E24:F24"/>
    <mergeCell ref="G24:H24"/>
    <mergeCell ref="I24:J24"/>
    <mergeCell ref="K24:L24"/>
    <mergeCell ref="M24:N24"/>
    <mergeCell ref="O24:P24"/>
    <mergeCell ref="Q24:R24"/>
    <mergeCell ref="S24:T24"/>
    <mergeCell ref="Q22:R22"/>
    <mergeCell ref="S22:T22"/>
    <mergeCell ref="B23:C23"/>
    <mergeCell ref="E23:F23"/>
    <mergeCell ref="G23:H23"/>
    <mergeCell ref="I23:J23"/>
    <mergeCell ref="K23:L23"/>
    <mergeCell ref="M23:N23"/>
    <mergeCell ref="O23:P23"/>
    <mergeCell ref="Q23:R23"/>
    <mergeCell ref="O21:P21"/>
    <mergeCell ref="Q21:R21"/>
    <mergeCell ref="S21:T21"/>
    <mergeCell ref="B22:C22"/>
    <mergeCell ref="E22:F22"/>
    <mergeCell ref="G22:H22"/>
    <mergeCell ref="I22:J22"/>
    <mergeCell ref="K22:L22"/>
    <mergeCell ref="M22:N22"/>
    <mergeCell ref="O22:P22"/>
    <mergeCell ref="B21:C21"/>
    <mergeCell ref="E21:F21"/>
    <mergeCell ref="G21:H21"/>
    <mergeCell ref="I21:J21"/>
    <mergeCell ref="K21:L21"/>
    <mergeCell ref="M21:N21"/>
    <mergeCell ref="S19:T19"/>
    <mergeCell ref="B20:C20"/>
    <mergeCell ref="E20:F20"/>
    <mergeCell ref="G20:H20"/>
    <mergeCell ref="I20:J20"/>
    <mergeCell ref="K20:L20"/>
    <mergeCell ref="M20:N20"/>
    <mergeCell ref="O20:P20"/>
    <mergeCell ref="Q20:R20"/>
    <mergeCell ref="S20:T20"/>
    <mergeCell ref="Q18:R18"/>
    <mergeCell ref="S18:T18"/>
    <mergeCell ref="B19:C19"/>
    <mergeCell ref="E19:F19"/>
    <mergeCell ref="G19:H19"/>
    <mergeCell ref="I19:J19"/>
    <mergeCell ref="K19:L19"/>
    <mergeCell ref="M19:N19"/>
    <mergeCell ref="O19:P19"/>
    <mergeCell ref="Q19:R19"/>
    <mergeCell ref="O17:P17"/>
    <mergeCell ref="Q17:R17"/>
    <mergeCell ref="S17:T17"/>
    <mergeCell ref="B18:C18"/>
    <mergeCell ref="E18:F18"/>
    <mergeCell ref="G18:H18"/>
    <mergeCell ref="I18:J18"/>
    <mergeCell ref="K18:L18"/>
    <mergeCell ref="M18:N18"/>
    <mergeCell ref="O18:P18"/>
    <mergeCell ref="B17:C17"/>
    <mergeCell ref="E17:F17"/>
    <mergeCell ref="G17:H17"/>
    <mergeCell ref="I17:J17"/>
    <mergeCell ref="K17:L17"/>
    <mergeCell ref="M17:N17"/>
    <mergeCell ref="S15:T15"/>
    <mergeCell ref="B16:C16"/>
    <mergeCell ref="E16:F16"/>
    <mergeCell ref="G16:H16"/>
    <mergeCell ref="I16:J16"/>
    <mergeCell ref="K16:L16"/>
    <mergeCell ref="M16:N16"/>
    <mergeCell ref="O16:P16"/>
    <mergeCell ref="Q16:R16"/>
    <mergeCell ref="S16:T16"/>
    <mergeCell ref="Q14:R14"/>
    <mergeCell ref="S14:T14"/>
    <mergeCell ref="B15:C15"/>
    <mergeCell ref="E15:F15"/>
    <mergeCell ref="G15:H15"/>
    <mergeCell ref="I15:J15"/>
    <mergeCell ref="K15:L15"/>
    <mergeCell ref="M15:N15"/>
    <mergeCell ref="O15:P15"/>
    <mergeCell ref="Q15:R15"/>
    <mergeCell ref="O13:P13"/>
    <mergeCell ref="Q13:R13"/>
    <mergeCell ref="S13:T13"/>
    <mergeCell ref="B14:C14"/>
    <mergeCell ref="E14:F14"/>
    <mergeCell ref="G14:H14"/>
    <mergeCell ref="I14:J14"/>
    <mergeCell ref="K14:L14"/>
    <mergeCell ref="M14:N14"/>
    <mergeCell ref="O14:P14"/>
    <mergeCell ref="B13:C13"/>
    <mergeCell ref="E13:F13"/>
    <mergeCell ref="G13:H13"/>
    <mergeCell ref="I13:J13"/>
    <mergeCell ref="K13:L13"/>
    <mergeCell ref="M13:N13"/>
    <mergeCell ref="S11:T11"/>
    <mergeCell ref="B12:C12"/>
    <mergeCell ref="E12:F12"/>
    <mergeCell ref="G12:H12"/>
    <mergeCell ref="I12:J12"/>
    <mergeCell ref="K12:L12"/>
    <mergeCell ref="M12:N12"/>
    <mergeCell ref="O12:P12"/>
    <mergeCell ref="Q12:R12"/>
    <mergeCell ref="S12:T12"/>
    <mergeCell ref="Q10:R10"/>
    <mergeCell ref="S10:T10"/>
    <mergeCell ref="B11:C11"/>
    <mergeCell ref="E11:F11"/>
    <mergeCell ref="G11:H11"/>
    <mergeCell ref="I11:J11"/>
    <mergeCell ref="K11:L11"/>
    <mergeCell ref="M11:N11"/>
    <mergeCell ref="O11:P11"/>
    <mergeCell ref="Q11:R11"/>
    <mergeCell ref="O9:P9"/>
    <mergeCell ref="Q9:R9"/>
    <mergeCell ref="S9:T9"/>
    <mergeCell ref="B10:C10"/>
    <mergeCell ref="E10:F10"/>
    <mergeCell ref="G10:H10"/>
    <mergeCell ref="I10:J10"/>
    <mergeCell ref="K10:L10"/>
    <mergeCell ref="M10:N10"/>
    <mergeCell ref="O10:P10"/>
    <mergeCell ref="B9:C9"/>
    <mergeCell ref="E9:F9"/>
    <mergeCell ref="G9:H9"/>
    <mergeCell ref="I9:J9"/>
    <mergeCell ref="K9:L9"/>
    <mergeCell ref="M9:N9"/>
    <mergeCell ref="S7:T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水戸市</vt:lpstr>
      <vt:lpstr>水戸市!Print_Area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2023-11-29T07:02:48Z</dcterms:created>
  <dcterms:modified xsi:type="dcterms:W3CDTF">2023-11-29T07:03:01Z</dcterms:modified>
</cp:coreProperties>
</file>