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千葉市　若葉区" sheetId="1" r:id="rId1"/>
  </sheets>
  <externalReferences>
    <externalReference r:id="rId4"/>
  </externalReferences>
  <definedNames>
    <definedName name="_xlnm.Print_Area" localSheetId="0">'千葉市　若葉区'!$A:$X</definedName>
  </definedNames>
  <calcPr fullCalcOnLoad="1"/>
</workbook>
</file>

<file path=xl/sharedStrings.xml><?xml version="1.0" encoding="utf-8"?>
<sst xmlns="http://schemas.openxmlformats.org/spreadsheetml/2006/main" count="191" uniqueCount="52">
  <si>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</si>
  <si>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</si>
  <si>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</si>
  <si>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</si>
  <si>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</si>
  <si>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</si>
  <si>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</si>
  <si>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</si>
  <si>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</si>
  <si>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0410</t>
  </si>
  <si>
    <t>千葉市　若葉区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</si>
  <si>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</si>
  <si>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</si>
  <si>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</si>
  <si>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</si>
  <si>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</si>
  <si>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</si>
  <si>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</si>
  <si>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</si>
  <si>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</si>
  <si>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みつわ台</t>
  </si>
  <si>
    <t>Ｓ・都賀</t>
  </si>
  <si>
    <t>若葉中央</t>
  </si>
  <si>
    <t>千城台　</t>
  </si>
  <si>
    <t>Ａ・みつ</t>
  </si>
  <si>
    <t xml:space="preserve">   </t>
  </si>
  <si>
    <t>　　　　</t>
  </si>
  <si>
    <t>わ台　　</t>
  </si>
  <si>
    <t>都賀　　</t>
  </si>
  <si>
    <t>Ｓ・千城</t>
  </si>
  <si>
    <t>桜木　　</t>
  </si>
  <si>
    <t>都賀・み</t>
  </si>
  <si>
    <t>Ａ・都賀</t>
  </si>
  <si>
    <t>台　　　</t>
  </si>
  <si>
    <t>つわ台　</t>
  </si>
  <si>
    <t>小倉千城</t>
  </si>
  <si>
    <t>合・中野</t>
  </si>
  <si>
    <t>千葉東　</t>
  </si>
  <si>
    <t>Ａ・小倉</t>
  </si>
  <si>
    <t>都賀みつ</t>
  </si>
  <si>
    <t>Ｙ・若葉</t>
  </si>
  <si>
    <t>中央　　</t>
  </si>
  <si>
    <t>Ｙ・桜木</t>
  </si>
  <si>
    <t>Ｙ・千葉</t>
  </si>
  <si>
    <t>東　　　</t>
  </si>
  <si>
    <t>Ｙ・都賀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</si>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</sst>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419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C11" sqref="C1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1550</v>
      </c>
      <c r="D6" s="27"/>
      <c r="E6" s="24">
        <v>3</v>
      </c>
      <c r="F6" s="25" t="s">
        <v>21</v>
      </c>
      <c r="G6" s="26">
        <v>250</v>
      </c>
      <c r="H6" s="27"/>
      <c r="I6" s="24">
        <v>3</v>
      </c>
      <c r="J6" s="25" t="s">
        <v>22</v>
      </c>
      <c r="K6" s="26">
        <v>3000</v>
      </c>
      <c r="L6" s="27"/>
      <c r="M6" s="24">
        <v>3</v>
      </c>
      <c r="N6" s="25" t="s">
        <v>23</v>
      </c>
      <c r="O6" s="26">
        <v>600</v>
      </c>
      <c r="P6" s="27"/>
      <c r="Q6" s="24">
        <v>1</v>
      </c>
      <c r="R6" s="25" t="s">
        <v>24</v>
      </c>
      <c r="S6" s="26">
        <v>150</v>
      </c>
      <c r="T6" s="27"/>
      <c r="U6" s="24">
        <v>1</v>
      </c>
      <c r="V6" s="25" t="s">
        <v>24</v>
      </c>
      <c r="W6" s="26">
        <v>250</v>
      </c>
      <c r="X6" s="27"/>
      <c r="AA6" s="4">
        <v>4101001</v>
      </c>
      <c r="AB6" s="4">
        <v>4102003</v>
      </c>
      <c r="AC6" s="4">
        <v>4103003</v>
      </c>
      <c r="AD6" s="4">
        <v>4104003</v>
      </c>
      <c r="AE6" s="4">
        <v>4105001</v>
      </c>
      <c r="AF6" s="4">
        <v>4106001</v>
      </c>
    </row>
    <row r="7" spans="1:32" s="1" customFormat="1" ht="15" customHeight="1">
      <c r="A7" s="28" t="s">
        <v>25</v>
      </c>
      <c r="B7" s="29" t="s">
        <v>26</v>
      </c>
      <c r="C7" s="30">
        <v>0</v>
      </c>
      <c r="D7" s="31"/>
      <c r="E7" s="28" t="s">
        <v>25</v>
      </c>
      <c r="F7" s="29" t="s">
        <v>20</v>
      </c>
      <c r="G7" s="30">
        <v>0</v>
      </c>
      <c r="H7" s="31"/>
      <c r="I7" s="28" t="s">
        <v>25</v>
      </c>
      <c r="J7" s="29" t="s">
        <v>26</v>
      </c>
      <c r="K7" s="30">
        <v>0</v>
      </c>
      <c r="L7" s="31"/>
      <c r="M7" s="28" t="s">
        <v>25</v>
      </c>
      <c r="N7" s="29" t="s">
        <v>26</v>
      </c>
      <c r="O7" s="30">
        <v>0</v>
      </c>
      <c r="P7" s="31"/>
      <c r="Q7" s="28" t="s">
        <v>25</v>
      </c>
      <c r="R7" s="29" t="s">
        <v>27</v>
      </c>
      <c r="S7" s="30">
        <v>0</v>
      </c>
      <c r="T7" s="31"/>
      <c r="U7" s="28" t="s">
        <v>25</v>
      </c>
      <c r="V7" s="29" t="s">
        <v>27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28</v>
      </c>
      <c r="C8" s="26">
        <v>3050</v>
      </c>
      <c r="D8" s="27"/>
      <c r="E8" s="24">
        <v>5</v>
      </c>
      <c r="F8" s="25" t="s">
        <v>29</v>
      </c>
      <c r="G8" s="26">
        <v>300</v>
      </c>
      <c r="H8" s="27"/>
      <c r="I8" s="24">
        <v>5</v>
      </c>
      <c r="J8" s="25" t="s">
        <v>30</v>
      </c>
      <c r="K8" s="26">
        <v>3100</v>
      </c>
      <c r="L8" s="27"/>
      <c r="M8" s="24">
        <v>5</v>
      </c>
      <c r="N8" s="25" t="s">
        <v>31</v>
      </c>
      <c r="O8" s="26">
        <v>650</v>
      </c>
      <c r="P8" s="27"/>
      <c r="Q8" s="24">
        <v>3</v>
      </c>
      <c r="R8" s="25" t="s">
        <v>32</v>
      </c>
      <c r="S8" s="26">
        <v>200</v>
      </c>
      <c r="T8" s="27"/>
      <c r="U8" s="24">
        <v>3</v>
      </c>
      <c r="V8" s="25" t="s">
        <v>32</v>
      </c>
      <c r="W8" s="26">
        <v>350</v>
      </c>
      <c r="X8" s="27"/>
      <c r="AA8" s="4">
        <v>4101003</v>
      </c>
      <c r="AB8" s="4">
        <v>4102005</v>
      </c>
      <c r="AC8" s="4">
        <v>4103005</v>
      </c>
      <c r="AD8" s="4">
        <v>4104005</v>
      </c>
      <c r="AE8" s="4">
        <v>4105003</v>
      </c>
      <c r="AF8" s="4">
        <v>4106003</v>
      </c>
    </row>
    <row r="9" spans="1:32" s="1" customFormat="1" ht="15" customHeight="1">
      <c r="A9" s="28" t="s">
        <v>25</v>
      </c>
      <c r="B9" s="29" t="s">
        <v>26</v>
      </c>
      <c r="C9" s="30">
        <v>0</v>
      </c>
      <c r="D9" s="31"/>
      <c r="E9" s="28" t="s">
        <v>25</v>
      </c>
      <c r="F9" s="29" t="s">
        <v>33</v>
      </c>
      <c r="G9" s="30">
        <v>0</v>
      </c>
      <c r="H9" s="31"/>
      <c r="I9" s="28" t="s">
        <v>25</v>
      </c>
      <c r="J9" s="29" t="s">
        <v>26</v>
      </c>
      <c r="K9" s="30">
        <v>0</v>
      </c>
      <c r="L9" s="31"/>
      <c r="M9" s="28" t="s">
        <v>25</v>
      </c>
      <c r="N9" s="29" t="s">
        <v>34</v>
      </c>
      <c r="O9" s="30">
        <v>0</v>
      </c>
      <c r="P9" s="31"/>
      <c r="Q9" s="28" t="s">
        <v>25</v>
      </c>
      <c r="R9" s="29" t="s">
        <v>26</v>
      </c>
      <c r="S9" s="30">
        <v>0</v>
      </c>
      <c r="T9" s="31"/>
      <c r="U9" s="28" t="s">
        <v>25</v>
      </c>
      <c r="V9" s="29" t="s">
        <v>26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35</v>
      </c>
      <c r="C10" s="26">
        <v>1800</v>
      </c>
      <c r="D10" s="27"/>
      <c r="E10" s="24">
        <v>9</v>
      </c>
      <c r="F10" s="25" t="s">
        <v>36</v>
      </c>
      <c r="G10" s="26">
        <v>150</v>
      </c>
      <c r="H10" s="27"/>
      <c r="I10" s="24">
        <v>7</v>
      </c>
      <c r="J10" s="25" t="s">
        <v>37</v>
      </c>
      <c r="K10" s="26">
        <v>3200</v>
      </c>
      <c r="L10" s="27"/>
      <c r="M10" s="24">
        <v>11</v>
      </c>
      <c r="N10" s="25" t="s">
        <v>36</v>
      </c>
      <c r="O10" s="26">
        <v>150</v>
      </c>
      <c r="P10" s="27"/>
      <c r="Q10" s="24">
        <v>7</v>
      </c>
      <c r="R10" s="25" t="s">
        <v>38</v>
      </c>
      <c r="S10" s="26">
        <v>150</v>
      </c>
      <c r="T10" s="27"/>
      <c r="U10" s="24">
        <v>7</v>
      </c>
      <c r="V10" s="25" t="s">
        <v>38</v>
      </c>
      <c r="W10" s="26">
        <v>300</v>
      </c>
      <c r="X10" s="27"/>
      <c r="AA10" s="4">
        <v>4101007</v>
      </c>
      <c r="AB10" s="4">
        <v>4102009</v>
      </c>
      <c r="AC10" s="4">
        <v>4103007</v>
      </c>
      <c r="AD10" s="4">
        <v>4104011</v>
      </c>
      <c r="AE10" s="4">
        <v>4105007</v>
      </c>
      <c r="AF10" s="4">
        <v>4106007</v>
      </c>
    </row>
    <row r="11" spans="1:32" s="1" customFormat="1" ht="15" customHeight="1">
      <c r="A11" s="28" t="s">
        <v>25</v>
      </c>
      <c r="B11" s="29" t="s">
        <v>33</v>
      </c>
      <c r="C11" s="30">
        <v>0</v>
      </c>
      <c r="D11" s="31"/>
      <c r="E11" s="28" t="s">
        <v>25</v>
      </c>
      <c r="F11" s="29" t="s">
        <v>26</v>
      </c>
      <c r="G11" s="30">
        <v>0</v>
      </c>
      <c r="H11" s="31"/>
      <c r="I11" s="28" t="s">
        <v>25</v>
      </c>
      <c r="J11" s="29" t="s">
        <v>26</v>
      </c>
      <c r="K11" s="30">
        <v>0</v>
      </c>
      <c r="L11" s="31"/>
      <c r="M11" s="28" t="s">
        <v>25</v>
      </c>
      <c r="N11" s="29" t="s">
        <v>26</v>
      </c>
      <c r="O11" s="30">
        <v>0</v>
      </c>
      <c r="P11" s="31"/>
      <c r="Q11" s="28" t="s">
        <v>25</v>
      </c>
      <c r="R11" s="29" t="s">
        <v>23</v>
      </c>
      <c r="S11" s="30">
        <v>0</v>
      </c>
      <c r="T11" s="31"/>
      <c r="U11" s="28" t="s">
        <v>25</v>
      </c>
      <c r="V11" s="29" t="s">
        <v>23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11</v>
      </c>
      <c r="B12" s="25" t="s">
        <v>36</v>
      </c>
      <c r="C12" s="26">
        <v>200</v>
      </c>
      <c r="D12" s="27"/>
      <c r="E12" s="24">
        <v>11</v>
      </c>
      <c r="F12" s="25" t="s">
        <v>38</v>
      </c>
      <c r="G12" s="26">
        <v>150</v>
      </c>
      <c r="H12" s="27"/>
      <c r="I12" s="24">
        <v>11</v>
      </c>
      <c r="J12" s="25" t="s">
        <v>39</v>
      </c>
      <c r="K12" s="26">
        <v>2550</v>
      </c>
      <c r="L12" s="27"/>
      <c r="M12" s="24">
        <v>13</v>
      </c>
      <c r="N12" s="25" t="s">
        <v>38</v>
      </c>
      <c r="O12" s="26">
        <v>100</v>
      </c>
      <c r="P12" s="27"/>
      <c r="Q12" s="24">
        <v>13</v>
      </c>
      <c r="R12" s="25" t="s">
        <v>36</v>
      </c>
      <c r="S12" s="26">
        <v>150</v>
      </c>
      <c r="T12" s="27"/>
      <c r="U12" s="24">
        <v>13</v>
      </c>
      <c r="V12" s="25" t="s">
        <v>40</v>
      </c>
      <c r="W12" s="26">
        <v>100</v>
      </c>
      <c r="X12" s="27"/>
      <c r="AA12" s="4">
        <v>4101011</v>
      </c>
      <c r="AB12" s="4">
        <v>4102011</v>
      </c>
      <c r="AC12" s="4">
        <v>4103011</v>
      </c>
      <c r="AD12" s="4">
        <v>4104013</v>
      </c>
      <c r="AE12" s="4">
        <v>4105013</v>
      </c>
      <c r="AF12" s="4">
        <v>4106013</v>
      </c>
    </row>
    <row r="13" spans="1:32" s="1" customFormat="1" ht="15" customHeight="1">
      <c r="A13" s="28" t="s">
        <v>25</v>
      </c>
      <c r="B13" s="29" t="s">
        <v>26</v>
      </c>
      <c r="C13" s="30">
        <v>0</v>
      </c>
      <c r="D13" s="31"/>
      <c r="E13" s="28" t="s">
        <v>25</v>
      </c>
      <c r="F13" s="29" t="s">
        <v>23</v>
      </c>
      <c r="G13" s="30">
        <v>0</v>
      </c>
      <c r="H13" s="31"/>
      <c r="I13" s="28" t="s">
        <v>25</v>
      </c>
      <c r="J13" s="29" t="s">
        <v>27</v>
      </c>
      <c r="K13" s="30">
        <v>0</v>
      </c>
      <c r="L13" s="31"/>
      <c r="M13" s="28" t="s">
        <v>25</v>
      </c>
      <c r="N13" s="29" t="s">
        <v>23</v>
      </c>
      <c r="O13" s="30">
        <v>0</v>
      </c>
      <c r="P13" s="31"/>
      <c r="Q13" s="28" t="s">
        <v>25</v>
      </c>
      <c r="R13" s="29" t="s">
        <v>26</v>
      </c>
      <c r="S13" s="30">
        <v>0</v>
      </c>
      <c r="T13" s="31"/>
      <c r="U13" s="28" t="s">
        <v>25</v>
      </c>
      <c r="V13" s="29" t="s">
        <v>41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0</v>
      </c>
      <c r="B14" s="25" t="s">
        <v>26</v>
      </c>
      <c r="C14" s="26">
        <v>0</v>
      </c>
      <c r="D14" s="27"/>
      <c r="E14" s="24">
        <v>0</v>
      </c>
      <c r="F14" s="25" t="s">
        <v>26</v>
      </c>
      <c r="G14" s="26">
        <v>0</v>
      </c>
      <c r="H14" s="27"/>
      <c r="I14" s="24">
        <v>13</v>
      </c>
      <c r="J14" s="25" t="s">
        <v>36</v>
      </c>
      <c r="K14" s="26">
        <v>800</v>
      </c>
      <c r="L14" s="27"/>
      <c r="M14" s="24">
        <v>0</v>
      </c>
      <c r="N14" s="25" t="s">
        <v>26</v>
      </c>
      <c r="O14" s="26">
        <v>0</v>
      </c>
      <c r="P14" s="27"/>
      <c r="Q14" s="24">
        <v>0</v>
      </c>
      <c r="R14" s="25" t="s">
        <v>26</v>
      </c>
      <c r="S14" s="26">
        <v>0</v>
      </c>
      <c r="T14" s="27"/>
      <c r="U14" s="24">
        <v>15</v>
      </c>
      <c r="V14" s="25" t="s">
        <v>42</v>
      </c>
      <c r="W14" s="26">
        <v>200</v>
      </c>
      <c r="X14" s="27"/>
      <c r="AA14" s="4">
        <v>0</v>
      </c>
      <c r="AB14" s="4">
        <v>0</v>
      </c>
      <c r="AC14" s="4">
        <v>4103013</v>
      </c>
      <c r="AD14" s="4">
        <v>0</v>
      </c>
      <c r="AE14" s="4">
        <v>0</v>
      </c>
      <c r="AF14" s="4">
        <v>4106015</v>
      </c>
    </row>
    <row r="15" spans="1:32" s="1" customFormat="1" ht="15" customHeight="1">
      <c r="A15" s="28" t="s">
        <v>25</v>
      </c>
      <c r="B15" s="29" t="s">
        <v>26</v>
      </c>
      <c r="C15" s="30">
        <v>0</v>
      </c>
      <c r="D15" s="31"/>
      <c r="E15" s="28" t="s">
        <v>25</v>
      </c>
      <c r="F15" s="29" t="s">
        <v>26</v>
      </c>
      <c r="G15" s="30">
        <v>0</v>
      </c>
      <c r="H15" s="31"/>
      <c r="I15" s="28" t="s">
        <v>25</v>
      </c>
      <c r="J15" s="29" t="s">
        <v>26</v>
      </c>
      <c r="K15" s="30">
        <v>0</v>
      </c>
      <c r="L15" s="31"/>
      <c r="M15" s="28" t="s">
        <v>25</v>
      </c>
      <c r="N15" s="29" t="s">
        <v>26</v>
      </c>
      <c r="O15" s="30">
        <v>0</v>
      </c>
      <c r="P15" s="31"/>
      <c r="Q15" s="28" t="s">
        <v>25</v>
      </c>
      <c r="R15" s="29" t="s">
        <v>26</v>
      </c>
      <c r="S15" s="30">
        <v>0</v>
      </c>
      <c r="T15" s="31"/>
      <c r="U15" s="28" t="s">
        <v>25</v>
      </c>
      <c r="V15" s="29" t="s">
        <v>26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26</v>
      </c>
      <c r="C16" s="26">
        <v>0</v>
      </c>
      <c r="D16" s="27"/>
      <c r="E16" s="24">
        <v>0</v>
      </c>
      <c r="F16" s="25" t="s">
        <v>26</v>
      </c>
      <c r="G16" s="26">
        <v>0</v>
      </c>
      <c r="H16" s="27"/>
      <c r="I16" s="24">
        <v>0</v>
      </c>
      <c r="J16" s="25" t="s">
        <v>26</v>
      </c>
      <c r="K16" s="26">
        <v>0</v>
      </c>
      <c r="L16" s="27"/>
      <c r="M16" s="24">
        <v>0</v>
      </c>
      <c r="N16" s="25" t="s">
        <v>26</v>
      </c>
      <c r="O16" s="26">
        <v>0</v>
      </c>
      <c r="P16" s="27"/>
      <c r="Q16" s="24">
        <v>0</v>
      </c>
      <c r="R16" s="25" t="s">
        <v>26</v>
      </c>
      <c r="S16" s="26">
        <v>0</v>
      </c>
      <c r="T16" s="27"/>
      <c r="U16" s="24">
        <v>17</v>
      </c>
      <c r="V16" s="25" t="s">
        <v>43</v>
      </c>
      <c r="W16" s="26">
        <v>100</v>
      </c>
      <c r="X16" s="27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4106017</v>
      </c>
    </row>
    <row r="17" spans="1:32" s="1" customFormat="1" ht="15" customHeight="1">
      <c r="A17" s="28" t="s">
        <v>25</v>
      </c>
      <c r="B17" s="29" t="s">
        <v>26</v>
      </c>
      <c r="C17" s="30">
        <v>0</v>
      </c>
      <c r="D17" s="31"/>
      <c r="E17" s="28" t="s">
        <v>25</v>
      </c>
      <c r="F17" s="29" t="s">
        <v>26</v>
      </c>
      <c r="G17" s="30">
        <v>0</v>
      </c>
      <c r="H17" s="31"/>
      <c r="I17" s="28" t="s">
        <v>25</v>
      </c>
      <c r="J17" s="29" t="s">
        <v>26</v>
      </c>
      <c r="K17" s="30">
        <v>0</v>
      </c>
      <c r="L17" s="31"/>
      <c r="M17" s="28" t="s">
        <v>25</v>
      </c>
      <c r="N17" s="29" t="s">
        <v>26</v>
      </c>
      <c r="O17" s="30">
        <v>0</v>
      </c>
      <c r="P17" s="31"/>
      <c r="Q17" s="28" t="s">
        <v>25</v>
      </c>
      <c r="R17" s="29" t="s">
        <v>26</v>
      </c>
      <c r="S17" s="30">
        <v>0</v>
      </c>
      <c r="T17" s="31"/>
      <c r="U17" s="28" t="s">
        <v>25</v>
      </c>
      <c r="V17" s="29" t="s">
        <v>44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26</v>
      </c>
      <c r="C18" s="26">
        <v>0</v>
      </c>
      <c r="D18" s="27"/>
      <c r="E18" s="24">
        <v>0</v>
      </c>
      <c r="F18" s="25" t="s">
        <v>26</v>
      </c>
      <c r="G18" s="26">
        <v>0</v>
      </c>
      <c r="H18" s="27"/>
      <c r="I18" s="24">
        <v>0</v>
      </c>
      <c r="J18" s="25" t="s">
        <v>26</v>
      </c>
      <c r="K18" s="26">
        <v>0</v>
      </c>
      <c r="L18" s="27"/>
      <c r="M18" s="24">
        <v>0</v>
      </c>
      <c r="N18" s="25" t="s">
        <v>26</v>
      </c>
      <c r="O18" s="26">
        <v>0</v>
      </c>
      <c r="P18" s="27"/>
      <c r="Q18" s="24">
        <v>0</v>
      </c>
      <c r="R18" s="25" t="s">
        <v>26</v>
      </c>
      <c r="S18" s="26">
        <v>0</v>
      </c>
      <c r="T18" s="27"/>
      <c r="U18" s="24">
        <v>19</v>
      </c>
      <c r="V18" s="25" t="s">
        <v>45</v>
      </c>
      <c r="W18" s="26">
        <v>200</v>
      </c>
      <c r="X18" s="27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4106019</v>
      </c>
    </row>
    <row r="19" spans="1:32" s="1" customFormat="1" ht="15" customHeight="1">
      <c r="A19" s="28" t="s">
        <v>25</v>
      </c>
      <c r="B19" s="29" t="s">
        <v>26</v>
      </c>
      <c r="C19" s="30">
        <v>0</v>
      </c>
      <c r="D19" s="31"/>
      <c r="E19" s="28" t="s">
        <v>25</v>
      </c>
      <c r="F19" s="29" t="s">
        <v>26</v>
      </c>
      <c r="G19" s="30">
        <v>0</v>
      </c>
      <c r="H19" s="31"/>
      <c r="I19" s="28" t="s">
        <v>25</v>
      </c>
      <c r="J19" s="29" t="s">
        <v>26</v>
      </c>
      <c r="K19" s="30">
        <v>0</v>
      </c>
      <c r="L19" s="31"/>
      <c r="M19" s="28" t="s">
        <v>25</v>
      </c>
      <c r="N19" s="29" t="s">
        <v>26</v>
      </c>
      <c r="O19" s="30">
        <v>0</v>
      </c>
      <c r="P19" s="31"/>
      <c r="Q19" s="28" t="s">
        <v>25</v>
      </c>
      <c r="R19" s="29" t="s">
        <v>26</v>
      </c>
      <c r="S19" s="30">
        <v>0</v>
      </c>
      <c r="T19" s="31"/>
      <c r="U19" s="28" t="s">
        <v>25</v>
      </c>
      <c r="V19" s="29" t="s">
        <v>20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0</v>
      </c>
      <c r="B20" s="25" t="s">
        <v>26</v>
      </c>
      <c r="C20" s="26">
        <v>0</v>
      </c>
      <c r="D20" s="27"/>
      <c r="E20" s="24">
        <v>0</v>
      </c>
      <c r="F20" s="25" t="s">
        <v>26</v>
      </c>
      <c r="G20" s="26">
        <v>0</v>
      </c>
      <c r="H20" s="27"/>
      <c r="I20" s="24">
        <v>0</v>
      </c>
      <c r="J20" s="25" t="s">
        <v>26</v>
      </c>
      <c r="K20" s="26">
        <v>0</v>
      </c>
      <c r="L20" s="27"/>
      <c r="M20" s="24">
        <v>0</v>
      </c>
      <c r="N20" s="25" t="s">
        <v>26</v>
      </c>
      <c r="O20" s="26">
        <v>0</v>
      </c>
      <c r="P20" s="27"/>
      <c r="Q20" s="24">
        <v>0</v>
      </c>
      <c r="R20" s="25" t="s">
        <v>26</v>
      </c>
      <c r="S20" s="26">
        <v>0</v>
      </c>
      <c r="T20" s="27"/>
      <c r="U20" s="24">
        <v>21</v>
      </c>
      <c r="V20" s="25" t="s">
        <v>36</v>
      </c>
      <c r="W20" s="26">
        <v>100</v>
      </c>
      <c r="X20" s="27"/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4106021</v>
      </c>
    </row>
    <row r="21" spans="1:32" s="1" customFormat="1" ht="15" customHeight="1">
      <c r="A21" s="28" t="s">
        <v>25</v>
      </c>
      <c r="B21" s="29" t="s">
        <v>26</v>
      </c>
      <c r="C21" s="30">
        <v>0</v>
      </c>
      <c r="D21" s="31"/>
      <c r="E21" s="28" t="s">
        <v>25</v>
      </c>
      <c r="F21" s="29" t="s">
        <v>26</v>
      </c>
      <c r="G21" s="30">
        <v>0</v>
      </c>
      <c r="H21" s="31"/>
      <c r="I21" s="28" t="s">
        <v>25</v>
      </c>
      <c r="J21" s="29" t="s">
        <v>26</v>
      </c>
      <c r="K21" s="30">
        <v>0</v>
      </c>
      <c r="L21" s="31"/>
      <c r="M21" s="28" t="s">
        <v>25</v>
      </c>
      <c r="N21" s="29" t="s">
        <v>26</v>
      </c>
      <c r="O21" s="30">
        <v>0</v>
      </c>
      <c r="P21" s="31"/>
      <c r="Q21" s="28" t="s">
        <v>25</v>
      </c>
      <c r="R21" s="29" t="s">
        <v>26</v>
      </c>
      <c r="S21" s="30">
        <v>0</v>
      </c>
      <c r="T21" s="31"/>
      <c r="U21" s="28" t="s">
        <v>25</v>
      </c>
      <c r="V21" s="29" t="s">
        <v>26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46</v>
      </c>
      <c r="C42" s="17">
        <f>C6+C8+C10+C12+C14+C16+C18+C20+C22+C24+C26+C28+C30+C32+C34+C36+C38+C40</f>
        <v>6600</v>
      </c>
      <c r="D42" s="38">
        <f>D6+D8+D10+D12+D14+D16+D18+D20+D22+D24+D26+D28+D30+D32+D34+D36+D38+D40</f>
        <v>0</v>
      </c>
      <c r="E42" s="36"/>
      <c r="F42" s="37" t="s">
        <v>46</v>
      </c>
      <c r="G42" s="17">
        <f>G6+G8+G10+G12+G14+G16+G18+G20+G22+G24+G26+G28+G30+G32+G34+G36+G38+G40</f>
        <v>850</v>
      </c>
      <c r="H42" s="38">
        <f>H6+H8+H10+H12+H14+H16+H18+H20+H22+H24+H26+H28+H30+H32+H34+H36+H38+H40</f>
        <v>0</v>
      </c>
      <c r="I42" s="36"/>
      <c r="J42" s="37" t="s">
        <v>46</v>
      </c>
      <c r="K42" s="17">
        <f>K6+K8+K10+K12+K14+K16+K18+K20+K22+K24+K26+K28+K30+K32+K34+K36+K38+K40</f>
        <v>12650</v>
      </c>
      <c r="L42" s="38">
        <f>L6+L8+L10+L12+L14+L16+L18+L20+L22+L24+L26+L28+L30+L32+L34+L36+L38+L40</f>
        <v>0</v>
      </c>
      <c r="M42" s="36"/>
      <c r="N42" s="37" t="s">
        <v>46</v>
      </c>
      <c r="O42" s="17">
        <f>O6+O8+O10+O12+O14+O16+O18+O20+O22+O24+O26+O28+O30+O32+O34+O36+O38+O40</f>
        <v>1500</v>
      </c>
      <c r="P42" s="38">
        <f>P6+P8+P10+P12+P14+P16+P18+P20+P22+P24+P26+P28+P30+P32+P34+P36+P38+P40</f>
        <v>0</v>
      </c>
      <c r="Q42" s="36"/>
      <c r="R42" s="37" t="s">
        <v>46</v>
      </c>
      <c r="S42" s="17">
        <f>S6+S8+S10+S12+S14+S16+S18+S20+S22+S24+S26+S28+S30+S32+S34+S36+S38+S40</f>
        <v>650</v>
      </c>
      <c r="T42" s="38">
        <f>T6+T8+T10+T12+T14+T16+T18+T20+T22+T24+T26+T28+T30+T32+T34+T36+T38+T40</f>
        <v>0</v>
      </c>
      <c r="U42" s="36"/>
      <c r="V42" s="37" t="s">
        <v>46</v>
      </c>
      <c r="W42" s="17">
        <f>W6+W8+W10+W12+W14+W16+W18+W20+W22+W24+W26+W28+W30+W32+W34+W36+W38+W40</f>
        <v>1600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47</v>
      </c>
      <c r="G44" s="41"/>
      <c r="H44" s="41"/>
      <c r="I44" s="6"/>
      <c r="J44" s="40"/>
      <c r="K44" s="43">
        <f>C42+C43+G42+G43+K42+K43+O42+O43+S42+S43+W42+W43</f>
        <v>23850</v>
      </c>
      <c r="L44" s="44"/>
      <c r="M44" s="6"/>
      <c r="N44" s="45" t="s">
        <v>48</v>
      </c>
      <c r="O44" s="43">
        <f>D42+D43+H42+H43+L42+L43+P42+P43+T42+T43+X42+X43</f>
        <v>0</v>
      </c>
      <c r="P44" s="44"/>
      <c r="Q44" s="6" t="s">
        <v>49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50</v>
      </c>
      <c r="C45" s="17"/>
      <c r="D45" s="17"/>
      <c r="G45" s="17"/>
      <c r="H45" s="1" t="s">
        <v>51</v>
      </c>
      <c r="K45" s="17"/>
      <c r="L45" s="17"/>
      <c r="O45" s="1" t="s">
        <v>50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2024-04-19T03:43:34Z</dcterms:created>
  <dcterms:modified xsi:type="dcterms:W3CDTF">2024-04-19T03:44:18Z</dcterms:modified>
  <cp:category/>
  <cp:version/>
  <cp:contentType/>
  <cp:contentStatus/>
</cp:coreProperties>
</file>